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udget" sheetId="1" state="visible" r:id="rId2"/>
  </sheets>
  <definedNames>
    <definedName function="false" hidden="false" localSheetId="0" name="_xlnm.Print_Area" vbProcedure="false">Budget!$A$1:$N$47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<sst xmlns="http://schemas.openxmlformats.org/spreadsheetml/2006/main" count="47" uniqueCount="46">
  <si>
    <t xml:space="preserve">SHTOJCA 8. BUXHETI I NDARË SIPAS ZËRAVE</t>
  </si>
  <si>
    <t xml:space="preserve">Emri i Organizatës:</t>
  </si>
  <si>
    <t xml:space="preserve">Titulli I Projektit:</t>
  </si>
  <si>
    <t xml:space="preserve">Buxheti</t>
  </si>
  <si>
    <t xml:space="preserve">Rezultati sipas Kornizës Logjike</t>
  </si>
  <si>
    <t xml:space="preserve">Nr</t>
  </si>
  <si>
    <t xml:space="preserve">Kategori</t>
  </si>
  <si>
    <t xml:space="preserve">Lloji i Njësisë</t>
  </si>
  <si>
    <t xml:space="preserve">Nr njësi</t>
  </si>
  <si>
    <t xml:space="preserve">Kostot për njesi (Lekë)</t>
  </si>
  <si>
    <t xml:space="preserve">Total
(Lekë)</t>
  </si>
  <si>
    <t xml:space="preserve">Muaj 1</t>
  </si>
  <si>
    <t xml:space="preserve">Muaj 2</t>
  </si>
  <si>
    <t xml:space="preserve">Muaj 3</t>
  </si>
  <si>
    <t xml:space="preserve">Muaj 4</t>
  </si>
  <si>
    <t xml:space="preserve">Muaj 5</t>
  </si>
  <si>
    <t xml:space="preserve">Muaj 6</t>
  </si>
  <si>
    <t xml:space="preserve">1.</t>
  </si>
  <si>
    <t xml:space="preserve">STAFI</t>
  </si>
  <si>
    <t xml:space="preserve">1.1.</t>
  </si>
  <si>
    <t xml:space="preserve">1.2.</t>
  </si>
  <si>
    <t xml:space="preserve">2.</t>
  </si>
  <si>
    <t xml:space="preserve">SHPENZIME UDHËTIMI</t>
  </si>
  <si>
    <t xml:space="preserve">3.</t>
  </si>
  <si>
    <t xml:space="preserve">SHPENZIME  ZYRE</t>
  </si>
  <si>
    <t xml:space="preserve">SHPENZIMET E PROJEKTIT</t>
  </si>
  <si>
    <t xml:space="preserve">4.1.</t>
  </si>
  <si>
    <t xml:space="preserve">Aktiviteti 1</t>
  </si>
  <si>
    <t xml:space="preserve">4.1.1</t>
  </si>
  <si>
    <t xml:space="preserve">4.1.2</t>
  </si>
  <si>
    <t xml:space="preserve">4.1.3</t>
  </si>
  <si>
    <t xml:space="preserve">4.2.</t>
  </si>
  <si>
    <t xml:space="preserve">Aktiviteti 2</t>
  </si>
  <si>
    <t xml:space="preserve">4.2.1</t>
  </si>
  <si>
    <t xml:space="preserve">4.2.2</t>
  </si>
  <si>
    <t xml:space="preserve">4.2.3</t>
  </si>
  <si>
    <t xml:space="preserve">4.3.</t>
  </si>
  <si>
    <t xml:space="preserve">Aktiviteti 3</t>
  </si>
  <si>
    <t xml:space="preserve">4.3.1</t>
  </si>
  <si>
    <t xml:space="preserve">4.3.2</t>
  </si>
  <si>
    <t xml:space="preserve">4.3.3</t>
  </si>
  <si>
    <t xml:space="preserve">DUKSHMËRIA</t>
  </si>
  <si>
    <t xml:space="preserve">Totali i kostove Administrative (1+2+3)</t>
  </si>
  <si>
    <t xml:space="preserve">Totali i Kostove te Projektit (4+5)</t>
  </si>
  <si>
    <t xml:space="preserve">TOTAL (Lekë)</t>
  </si>
  <si>
    <t xml:space="preserve">Shenime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</si>
</sst>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"/>
    <numFmt numFmtId="167" formatCode="0.00"/>
    <numFmt numFmtId="168" formatCode="#,##0"/>
    <numFmt numFmtId="169" formatCode="0%"/>
    <numFmt numFmtId="170" formatCode="0.00%"/>
  </numFmts>
  <fonts count="13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color rgb="FF005499"/>
      <name val="Arial"/>
      <family val="2"/>
      <charset val="1"/>
    </font>
    <font>
      <sz val="12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005499"/>
        <bgColor rgb="FF003366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F2F2F2"/>
        <bgColor rgb="FFEBF1DE"/>
      </patternFill>
    </fill>
    <fill>
      <patternFill patternType="solid">
        <fgColor rgb="FFEBF1DE"/>
        <bgColor rgb="FFF2F2F2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8" fillId="5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0" borderId="2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6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6" borderId="2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6" fillId="6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6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6" borderId="2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7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9" fillId="3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F2F2F2"/>
      <rgbColor rgb="FF660066"/>
      <rgbColor rgb="FFFF8080"/>
      <rgbColor rgb="FF005499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46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A3" activeCellId="0" sqref="A3"/>
    </sheetView>
  </sheetViews>
  <sheetFormatPr defaultRowHeight="12.8" zeroHeight="false" outlineLevelRow="0" outlineLevelCol="0"/>
  <cols>
    <col collapsed="false" customWidth="true" hidden="false" outlineLevel="0" max="1" min="1" style="1" width="15.28"/>
    <col collapsed="false" customWidth="true" hidden="false" outlineLevel="0" max="2" min="2" style="1" width="9.56"/>
    <col collapsed="false" customWidth="true" hidden="false" outlineLevel="0" max="3" min="3" style="1" width="44.89"/>
    <col collapsed="false" customWidth="true" hidden="false" outlineLevel="0" max="4" min="4" style="1" width="12.89"/>
    <col collapsed="false" customWidth="true" hidden="false" outlineLevel="0" max="5" min="5" style="1" width="10.65"/>
    <col collapsed="false" customWidth="true" hidden="false" outlineLevel="0" max="6" min="6" style="1" width="16.67"/>
    <col collapsed="false" customWidth="true" hidden="false" outlineLevel="0" max="7" min="7" style="1" width="21.33"/>
    <col collapsed="false" customWidth="true" hidden="false" outlineLevel="0" max="14" min="8" style="1" width="14.66"/>
    <col collapsed="false" customWidth="true" hidden="false" outlineLevel="0" max="1018" min="15" style="1" width="9.12"/>
    <col collapsed="false" customWidth="false" hidden="false" outlineLevel="0" max="1025" min="1019" style="0" width="11.52"/>
  </cols>
  <sheetData>
    <row r="1" customFormat="false" ht="18" hidden="true" customHeight="true" outlineLevel="0" collapsed="false">
      <c r="A1" s="2"/>
      <c r="B1" s="2"/>
      <c r="C1" s="2"/>
      <c r="D1" s="2"/>
      <c r="E1" s="2"/>
      <c r="F1" s="2"/>
      <c r="G1" s="2"/>
    </row>
    <row r="2" customFormat="false" ht="18" hidden="false" customHeight="true" outlineLevel="0" collapsed="false">
      <c r="A2" s="2"/>
      <c r="B2" s="2"/>
      <c r="C2" s="2"/>
      <c r="D2" s="2"/>
      <c r="E2" s="2"/>
      <c r="F2" s="2"/>
      <c r="G2" s="2"/>
    </row>
    <row r="3" customFormat="false" ht="18" hidden="false" customHeight="true" outlineLevel="0" collapsed="false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customFormat="false" ht="18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customFormat="false" ht="18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customFormat="false" ht="18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customFormat="false" ht="18" hidden="false" customHeight="tru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customFormat="false" ht="51" hidden="false" customHeight="true" outlineLevel="0" collapsed="false">
      <c r="A8" s="4" t="s">
        <v>1</v>
      </c>
      <c r="B8" s="4"/>
      <c r="C8" s="4"/>
      <c r="D8" s="5"/>
      <c r="E8" s="5"/>
      <c r="F8" s="5"/>
      <c r="G8" s="5"/>
    </row>
    <row r="9" customFormat="false" ht="71.25" hidden="false" customHeight="true" outlineLevel="0" collapsed="false">
      <c r="A9" s="4" t="s">
        <v>2</v>
      </c>
      <c r="B9" s="4"/>
      <c r="C9" s="4"/>
      <c r="D9" s="5"/>
      <c r="E9" s="5"/>
      <c r="F9" s="5"/>
      <c r="G9" s="5"/>
    </row>
    <row r="10" customFormat="false" ht="15" hidden="false" customHeight="false" outlineLevel="0" collapsed="false">
      <c r="A10" s="6"/>
      <c r="B10" s="7" t="s">
        <v>3</v>
      </c>
      <c r="C10" s="7"/>
      <c r="D10" s="7"/>
      <c r="E10" s="7"/>
      <c r="F10" s="7"/>
      <c r="G10" s="7"/>
    </row>
    <row r="11" customFormat="false" ht="56.25" hidden="false" customHeight="true" outlineLevel="0" collapsed="false">
      <c r="A11" s="8" t="s">
        <v>4</v>
      </c>
      <c r="B11" s="9" t="s">
        <v>5</v>
      </c>
      <c r="C11" s="9" t="s">
        <v>6</v>
      </c>
      <c r="D11" s="10" t="s">
        <v>7</v>
      </c>
      <c r="E11" s="11" t="s">
        <v>8</v>
      </c>
      <c r="F11" s="12" t="s">
        <v>9</v>
      </c>
      <c r="G11" s="12" t="s">
        <v>10</v>
      </c>
      <c r="H11" s="13"/>
      <c r="I11" s="14" t="s">
        <v>11</v>
      </c>
      <c r="J11" s="14" t="s">
        <v>12</v>
      </c>
      <c r="K11" s="14" t="s">
        <v>13</v>
      </c>
      <c r="L11" s="14" t="s">
        <v>14</v>
      </c>
      <c r="M11" s="14" t="s">
        <v>15</v>
      </c>
      <c r="N11" s="14" t="s">
        <v>16</v>
      </c>
    </row>
    <row r="12" customFormat="false" ht="21" hidden="false" customHeight="true" outlineLevel="0" collapsed="false">
      <c r="A12" s="15"/>
      <c r="B12" s="16" t="s">
        <v>17</v>
      </c>
      <c r="C12" s="16" t="s">
        <v>18</v>
      </c>
      <c r="D12" s="16"/>
      <c r="E12" s="16"/>
      <c r="F12" s="16"/>
      <c r="G12" s="17" t="n">
        <f aca="false">SUM(G13:G15)</f>
        <v>0</v>
      </c>
      <c r="H12" s="13"/>
      <c r="I12" s="17" t="n">
        <f aca="false">SUM(I13:I15)</f>
        <v>0</v>
      </c>
      <c r="J12" s="17" t="n">
        <f aca="false">SUM(J13:J15)</f>
        <v>0</v>
      </c>
      <c r="K12" s="17" t="n">
        <f aca="false">SUM(K13:K15)</f>
        <v>0</v>
      </c>
      <c r="L12" s="17" t="n">
        <f aca="false">SUM(L13:L15)</f>
        <v>0</v>
      </c>
      <c r="M12" s="17" t="n">
        <f aca="false">SUM(M13:M15)</f>
        <v>0</v>
      </c>
      <c r="N12" s="17" t="n">
        <f aca="false">SUM(N13:N15)</f>
        <v>0</v>
      </c>
    </row>
    <row r="13" customFormat="false" ht="33.75" hidden="false" customHeight="true" outlineLevel="0" collapsed="false">
      <c r="A13" s="15"/>
      <c r="B13" s="18" t="s">
        <v>19</v>
      </c>
      <c r="C13" s="19"/>
      <c r="D13" s="20"/>
      <c r="E13" s="21"/>
      <c r="F13" s="22"/>
      <c r="G13" s="22"/>
      <c r="H13" s="13"/>
      <c r="I13" s="22"/>
      <c r="J13" s="22"/>
      <c r="K13" s="22"/>
      <c r="L13" s="22"/>
      <c r="M13" s="22"/>
      <c r="N13" s="22"/>
    </row>
    <row r="14" customFormat="false" ht="33.75" hidden="false" customHeight="true" outlineLevel="0" collapsed="false">
      <c r="A14" s="15"/>
      <c r="B14" s="18" t="s">
        <v>20</v>
      </c>
      <c r="C14" s="19"/>
      <c r="D14" s="20"/>
      <c r="E14" s="21"/>
      <c r="F14" s="22"/>
      <c r="G14" s="22"/>
      <c r="H14" s="13"/>
      <c r="I14" s="22"/>
      <c r="J14" s="22"/>
      <c r="K14" s="22"/>
      <c r="L14" s="22"/>
      <c r="M14" s="22"/>
      <c r="N14" s="22"/>
    </row>
    <row r="15" customFormat="false" ht="33.75" hidden="false" customHeight="true" outlineLevel="0" collapsed="false">
      <c r="A15" s="15"/>
      <c r="B15" s="18" t="s">
        <v>20</v>
      </c>
      <c r="C15" s="19"/>
      <c r="D15" s="20"/>
      <c r="E15" s="21"/>
      <c r="F15" s="22"/>
      <c r="G15" s="22"/>
      <c r="H15" s="13"/>
      <c r="I15" s="22"/>
      <c r="J15" s="22"/>
      <c r="K15" s="22"/>
      <c r="L15" s="22"/>
      <c r="M15" s="22"/>
      <c r="N15" s="22"/>
    </row>
    <row r="16" customFormat="false" ht="33.75" hidden="false" customHeight="true" outlineLevel="0" collapsed="false">
      <c r="A16" s="15"/>
      <c r="B16" s="16" t="s">
        <v>21</v>
      </c>
      <c r="C16" s="16" t="s">
        <v>22</v>
      </c>
      <c r="D16" s="16"/>
      <c r="E16" s="16"/>
      <c r="F16" s="16"/>
      <c r="G16" s="17" t="n">
        <f aca="false">SUM(G17:G19)</f>
        <v>0</v>
      </c>
      <c r="H16" s="13"/>
      <c r="I16" s="17" t="n">
        <f aca="false">SUM(I17:I19)</f>
        <v>0</v>
      </c>
      <c r="J16" s="17" t="n">
        <f aca="false">SUM(J17:J19)</f>
        <v>0</v>
      </c>
      <c r="K16" s="17" t="n">
        <f aca="false">SUM(K17:K19)</f>
        <v>0</v>
      </c>
      <c r="L16" s="17" t="n">
        <f aca="false">SUM(L17:L19)</f>
        <v>0</v>
      </c>
      <c r="M16" s="17" t="n">
        <f aca="false">SUM(M17:M19)</f>
        <v>0</v>
      </c>
      <c r="N16" s="17" t="n">
        <f aca="false">SUM(N17:N19)</f>
        <v>0</v>
      </c>
    </row>
    <row r="17" customFormat="false" ht="33.75" hidden="false" customHeight="true" outlineLevel="0" collapsed="false">
      <c r="A17" s="15"/>
      <c r="B17" s="23" t="n">
        <v>2.1</v>
      </c>
      <c r="C17" s="23"/>
      <c r="D17" s="23"/>
      <c r="E17" s="23"/>
      <c r="F17" s="23"/>
      <c r="G17" s="22"/>
      <c r="H17" s="13"/>
      <c r="I17" s="24"/>
      <c r="J17" s="24"/>
      <c r="K17" s="24"/>
      <c r="L17" s="24"/>
      <c r="M17" s="25"/>
      <c r="N17" s="26"/>
    </row>
    <row r="18" customFormat="false" ht="33.75" hidden="false" customHeight="true" outlineLevel="0" collapsed="false">
      <c r="A18" s="15"/>
      <c r="B18" s="23" t="n">
        <v>2.2</v>
      </c>
      <c r="C18" s="23"/>
      <c r="D18" s="23"/>
      <c r="E18" s="23"/>
      <c r="F18" s="23"/>
      <c r="G18" s="22"/>
      <c r="H18" s="13"/>
      <c r="I18" s="24"/>
      <c r="J18" s="24"/>
      <c r="K18" s="24"/>
      <c r="L18" s="24"/>
      <c r="M18" s="25"/>
      <c r="N18" s="26"/>
    </row>
    <row r="19" customFormat="false" ht="33.75" hidden="false" customHeight="true" outlineLevel="0" collapsed="false">
      <c r="A19" s="15"/>
      <c r="B19" s="23" t="n">
        <v>2.3</v>
      </c>
      <c r="C19" s="23"/>
      <c r="D19" s="23"/>
      <c r="E19" s="23"/>
      <c r="F19" s="23"/>
      <c r="G19" s="22"/>
      <c r="H19" s="13"/>
      <c r="I19" s="24"/>
      <c r="J19" s="24"/>
      <c r="K19" s="24"/>
      <c r="L19" s="24"/>
      <c r="M19" s="25"/>
      <c r="N19" s="26"/>
    </row>
    <row r="20" customFormat="false" ht="33.75" hidden="false" customHeight="true" outlineLevel="0" collapsed="false">
      <c r="A20" s="15"/>
      <c r="B20" s="16" t="s">
        <v>23</v>
      </c>
      <c r="C20" s="27" t="s">
        <v>24</v>
      </c>
      <c r="D20" s="27"/>
      <c r="E20" s="27"/>
      <c r="F20" s="27"/>
      <c r="G20" s="17" t="n">
        <f aca="false">SUM(G21:G22)</f>
        <v>0</v>
      </c>
      <c r="H20" s="13"/>
      <c r="I20" s="17" t="n">
        <f aca="false">SUM(I21:I22)</f>
        <v>0</v>
      </c>
      <c r="J20" s="17" t="n">
        <f aca="false">SUM(J21:J22)</f>
        <v>0</v>
      </c>
      <c r="K20" s="17" t="n">
        <f aca="false">SUM(K21:K22)</f>
        <v>0</v>
      </c>
      <c r="L20" s="17" t="n">
        <f aca="false">SUM(L21:L22)</f>
        <v>0</v>
      </c>
      <c r="M20" s="17" t="n">
        <f aca="false">SUM(M21:M22)</f>
        <v>0</v>
      </c>
      <c r="N20" s="17" t="n">
        <f aca="false">SUM(N21:N22)</f>
        <v>0</v>
      </c>
    </row>
    <row r="21" customFormat="false" ht="33.75" hidden="false" customHeight="true" outlineLevel="0" collapsed="false">
      <c r="A21" s="15"/>
      <c r="B21" s="18" t="n">
        <v>3.1</v>
      </c>
      <c r="C21" s="19"/>
      <c r="D21" s="20"/>
      <c r="E21" s="21"/>
      <c r="F21" s="28"/>
      <c r="G21" s="22"/>
      <c r="H21" s="13"/>
      <c r="I21" s="22"/>
      <c r="J21" s="22"/>
      <c r="K21" s="22"/>
      <c r="L21" s="22"/>
      <c r="M21" s="22"/>
      <c r="N21" s="22"/>
    </row>
    <row r="22" customFormat="false" ht="33.75" hidden="false" customHeight="true" outlineLevel="0" collapsed="false">
      <c r="A22" s="15"/>
      <c r="B22" s="18" t="n">
        <v>3.2</v>
      </c>
      <c r="C22" s="19"/>
      <c r="D22" s="20"/>
      <c r="E22" s="21"/>
      <c r="F22" s="28"/>
      <c r="G22" s="22"/>
      <c r="H22" s="13"/>
      <c r="I22" s="22"/>
      <c r="J22" s="22"/>
      <c r="K22" s="22"/>
      <c r="L22" s="22"/>
      <c r="M22" s="22"/>
      <c r="N22" s="22"/>
    </row>
    <row r="23" customFormat="false" ht="21" hidden="false" customHeight="true" outlineLevel="0" collapsed="false">
      <c r="A23" s="15"/>
      <c r="B23" s="16" t="n">
        <v>4</v>
      </c>
      <c r="C23" s="27" t="s">
        <v>25</v>
      </c>
      <c r="D23" s="27"/>
      <c r="E23" s="27"/>
      <c r="F23" s="27"/>
      <c r="G23" s="17" t="n">
        <f aca="false">G24+G28+G32</f>
        <v>0</v>
      </c>
      <c r="H23" s="13"/>
      <c r="I23" s="17" t="n">
        <f aca="false">I24+I28+I32</f>
        <v>0</v>
      </c>
      <c r="J23" s="17" t="n">
        <f aca="false">J24+J28+J32</f>
        <v>0</v>
      </c>
      <c r="K23" s="17" t="n">
        <f aca="false">K24+K28+K32</f>
        <v>0</v>
      </c>
      <c r="L23" s="17" t="n">
        <f aca="false">L24+L28+L32</f>
        <v>0</v>
      </c>
      <c r="M23" s="17" t="n">
        <f aca="false">M24+M28+M32</f>
        <v>0</v>
      </c>
      <c r="N23" s="17" t="n">
        <f aca="false">N24+N28+N32</f>
        <v>0</v>
      </c>
    </row>
    <row r="24" customFormat="false" ht="39.75" hidden="false" customHeight="true" outlineLevel="0" collapsed="false">
      <c r="A24" s="15"/>
      <c r="B24" s="29" t="s">
        <v>26</v>
      </c>
      <c r="C24" s="30" t="s">
        <v>27</v>
      </c>
      <c r="D24" s="31"/>
      <c r="E24" s="32"/>
      <c r="F24" s="33"/>
      <c r="G24" s="34" t="n">
        <f aca="false">SUM(G25:G27)</f>
        <v>0</v>
      </c>
      <c r="H24" s="13"/>
      <c r="I24" s="34" t="n">
        <f aca="false">SUM(I25:I27)</f>
        <v>0</v>
      </c>
      <c r="J24" s="34" t="n">
        <f aca="false">SUM(J25:J27)</f>
        <v>0</v>
      </c>
      <c r="K24" s="34" t="n">
        <f aca="false">SUM(K25:K27)</f>
        <v>0</v>
      </c>
      <c r="L24" s="34" t="n">
        <f aca="false">SUM(L25:L27)</f>
        <v>0</v>
      </c>
      <c r="M24" s="34" t="n">
        <f aca="false">SUM(M25:M27)</f>
        <v>0</v>
      </c>
      <c r="N24" s="34" t="n">
        <f aca="false">SUM(N25:N27)</f>
        <v>0</v>
      </c>
    </row>
    <row r="25" customFormat="false" ht="39.75" hidden="false" customHeight="true" outlineLevel="0" collapsed="false">
      <c r="A25" s="15"/>
      <c r="B25" s="18" t="s">
        <v>28</v>
      </c>
      <c r="C25" s="35"/>
      <c r="D25" s="20"/>
      <c r="E25" s="21"/>
      <c r="F25" s="28"/>
      <c r="G25" s="22"/>
      <c r="H25" s="13"/>
      <c r="I25" s="22"/>
      <c r="J25" s="22"/>
      <c r="K25" s="36"/>
      <c r="L25" s="36"/>
      <c r="M25" s="36"/>
      <c r="N25" s="36"/>
    </row>
    <row r="26" customFormat="false" ht="39.75" hidden="false" customHeight="true" outlineLevel="0" collapsed="false">
      <c r="A26" s="15"/>
      <c r="B26" s="18" t="s">
        <v>29</v>
      </c>
      <c r="C26" s="35"/>
      <c r="D26" s="20"/>
      <c r="E26" s="21"/>
      <c r="F26" s="28"/>
      <c r="G26" s="22"/>
      <c r="H26" s="13"/>
      <c r="I26" s="22"/>
      <c r="J26" s="22"/>
      <c r="K26" s="36"/>
      <c r="L26" s="36"/>
      <c r="M26" s="36"/>
      <c r="N26" s="36"/>
    </row>
    <row r="27" customFormat="false" ht="39.75" hidden="false" customHeight="true" outlineLevel="0" collapsed="false">
      <c r="A27" s="15"/>
      <c r="B27" s="18" t="s">
        <v>30</v>
      </c>
      <c r="C27" s="35"/>
      <c r="D27" s="20"/>
      <c r="E27" s="21"/>
      <c r="F27" s="28"/>
      <c r="G27" s="22"/>
      <c r="H27" s="13"/>
      <c r="I27" s="22"/>
      <c r="J27" s="22"/>
      <c r="K27" s="36"/>
      <c r="L27" s="36"/>
      <c r="M27" s="36"/>
      <c r="N27" s="36"/>
    </row>
    <row r="28" customFormat="false" ht="39.75" hidden="false" customHeight="true" outlineLevel="0" collapsed="false">
      <c r="A28" s="15"/>
      <c r="B28" s="37" t="s">
        <v>31</v>
      </c>
      <c r="C28" s="30" t="s">
        <v>32</v>
      </c>
      <c r="D28" s="38"/>
      <c r="E28" s="39"/>
      <c r="F28" s="40"/>
      <c r="G28" s="34" t="n">
        <f aca="false">SUM(G29:G31)</f>
        <v>0</v>
      </c>
      <c r="H28" s="13"/>
      <c r="I28" s="34" t="n">
        <f aca="false">SUM(I29:I31)</f>
        <v>0</v>
      </c>
      <c r="J28" s="34" t="n">
        <f aca="false">SUM(J29:J31)</f>
        <v>0</v>
      </c>
      <c r="K28" s="34" t="n">
        <f aca="false">SUM(K29:K31)</f>
        <v>0</v>
      </c>
      <c r="L28" s="34" t="n">
        <f aca="false">SUM(L29:L31)</f>
        <v>0</v>
      </c>
      <c r="M28" s="34" t="n">
        <f aca="false">SUM(M29:M31)</f>
        <v>0</v>
      </c>
      <c r="N28" s="34" t="n">
        <f aca="false">SUM(N29:N31)</f>
        <v>0</v>
      </c>
    </row>
    <row r="29" customFormat="false" ht="39.75" hidden="false" customHeight="true" outlineLevel="0" collapsed="false">
      <c r="A29" s="15"/>
      <c r="B29" s="18" t="s">
        <v>33</v>
      </c>
      <c r="C29" s="35"/>
      <c r="D29" s="20"/>
      <c r="E29" s="21"/>
      <c r="F29" s="28"/>
      <c r="G29" s="22"/>
      <c r="H29" s="13"/>
      <c r="I29" s="22"/>
      <c r="J29" s="22"/>
      <c r="K29" s="36"/>
      <c r="L29" s="36"/>
      <c r="M29" s="36"/>
      <c r="N29" s="36"/>
    </row>
    <row r="30" customFormat="false" ht="39.75" hidden="false" customHeight="true" outlineLevel="0" collapsed="false">
      <c r="A30" s="15"/>
      <c r="B30" s="18" t="s">
        <v>34</v>
      </c>
      <c r="C30" s="35"/>
      <c r="D30" s="20"/>
      <c r="E30" s="21"/>
      <c r="F30" s="28"/>
      <c r="G30" s="22"/>
      <c r="H30" s="13"/>
      <c r="I30" s="22"/>
      <c r="J30" s="22"/>
      <c r="K30" s="36"/>
      <c r="L30" s="36"/>
      <c r="M30" s="36"/>
      <c r="N30" s="36"/>
    </row>
    <row r="31" customFormat="false" ht="39.75" hidden="false" customHeight="true" outlineLevel="0" collapsed="false">
      <c r="A31" s="15"/>
      <c r="B31" s="18" t="s">
        <v>35</v>
      </c>
      <c r="C31" s="35"/>
      <c r="D31" s="20"/>
      <c r="E31" s="21"/>
      <c r="F31" s="28"/>
      <c r="G31" s="22"/>
      <c r="H31" s="13"/>
      <c r="I31" s="22"/>
      <c r="J31" s="22"/>
      <c r="K31" s="36"/>
      <c r="L31" s="36"/>
      <c r="M31" s="36"/>
      <c r="N31" s="36"/>
    </row>
    <row r="32" customFormat="false" ht="39.75" hidden="false" customHeight="true" outlineLevel="0" collapsed="false">
      <c r="A32" s="15"/>
      <c r="B32" s="37" t="s">
        <v>36</v>
      </c>
      <c r="C32" s="30" t="s">
        <v>37</v>
      </c>
      <c r="D32" s="38"/>
      <c r="E32" s="39"/>
      <c r="F32" s="40"/>
      <c r="G32" s="34" t="n">
        <f aca="false">SUM(G33:G35)</f>
        <v>0</v>
      </c>
      <c r="H32" s="13"/>
      <c r="I32" s="34" t="n">
        <f aca="false">SUM(I33:I35)</f>
        <v>0</v>
      </c>
      <c r="J32" s="34" t="n">
        <f aca="false">SUM(J33:J35)</f>
        <v>0</v>
      </c>
      <c r="K32" s="34" t="n">
        <f aca="false">SUM(K33:K35)</f>
        <v>0</v>
      </c>
      <c r="L32" s="34" t="n">
        <f aca="false">SUM(L33:L35)</f>
        <v>0</v>
      </c>
      <c r="M32" s="34" t="n">
        <f aca="false">SUM(M33:M35)</f>
        <v>0</v>
      </c>
      <c r="N32" s="34" t="n">
        <f aca="false">SUM(N33:N35)</f>
        <v>0</v>
      </c>
    </row>
    <row r="33" customFormat="false" ht="39.75" hidden="false" customHeight="true" outlineLevel="0" collapsed="false">
      <c r="A33" s="15"/>
      <c r="B33" s="18" t="s">
        <v>38</v>
      </c>
      <c r="C33" s="41"/>
      <c r="D33" s="20"/>
      <c r="E33" s="21"/>
      <c r="F33" s="28"/>
      <c r="G33" s="22" t="n">
        <f aca="false">E33*F33</f>
        <v>0</v>
      </c>
      <c r="H33" s="13"/>
      <c r="I33" s="22"/>
      <c r="J33" s="22"/>
      <c r="K33" s="36"/>
      <c r="L33" s="36"/>
      <c r="M33" s="36"/>
      <c r="N33" s="36"/>
    </row>
    <row r="34" s="43" customFormat="true" ht="39.75" hidden="false" customHeight="true" outlineLevel="0" collapsed="false">
      <c r="A34" s="15"/>
      <c r="B34" s="18" t="s">
        <v>39</v>
      </c>
      <c r="C34" s="41"/>
      <c r="D34" s="20"/>
      <c r="E34" s="21"/>
      <c r="F34" s="28"/>
      <c r="G34" s="22" t="n">
        <f aca="false">E34*F34</f>
        <v>0</v>
      </c>
      <c r="H34" s="42"/>
      <c r="I34" s="22"/>
      <c r="J34" s="22"/>
      <c r="K34" s="36"/>
      <c r="L34" s="36"/>
      <c r="M34" s="36"/>
      <c r="N34" s="36"/>
      <c r="AME34" s="0"/>
      <c r="AMF34" s="0"/>
      <c r="AMG34" s="0"/>
      <c r="AMH34" s="0"/>
      <c r="AMI34" s="0"/>
      <c r="AMJ34" s="0"/>
    </row>
    <row r="35" s="43" customFormat="true" ht="39.75" hidden="false" customHeight="true" outlineLevel="0" collapsed="false">
      <c r="A35" s="15"/>
      <c r="B35" s="18" t="s">
        <v>40</v>
      </c>
      <c r="C35" s="41"/>
      <c r="D35" s="20"/>
      <c r="E35" s="21"/>
      <c r="F35" s="28"/>
      <c r="G35" s="22" t="n">
        <f aca="false">E35*F35</f>
        <v>0</v>
      </c>
      <c r="H35" s="42"/>
      <c r="I35" s="22"/>
      <c r="J35" s="22"/>
      <c r="K35" s="36"/>
      <c r="L35" s="36"/>
      <c r="M35" s="36"/>
      <c r="N35" s="36"/>
      <c r="AME35" s="0"/>
      <c r="AMF35" s="0"/>
      <c r="AMG35" s="0"/>
      <c r="AMH35" s="0"/>
      <c r="AMI35" s="0"/>
      <c r="AMJ35" s="0"/>
    </row>
    <row r="36" customFormat="false" ht="39.75" hidden="false" customHeight="true" outlineLevel="0" collapsed="false">
      <c r="A36" s="15"/>
      <c r="B36" s="16" t="n">
        <v>5</v>
      </c>
      <c r="C36" s="27" t="s">
        <v>41</v>
      </c>
      <c r="D36" s="27"/>
      <c r="E36" s="27"/>
      <c r="F36" s="27"/>
      <c r="G36" s="44" t="n">
        <f aca="false">SUM(G37:G38)</f>
        <v>0</v>
      </c>
      <c r="H36" s="13"/>
      <c r="I36" s="45" t="n">
        <f aca="false">SUM(I37:I38)</f>
        <v>0</v>
      </c>
      <c r="J36" s="44" t="n">
        <f aca="false">SUM(J37:J38)</f>
        <v>0</v>
      </c>
      <c r="K36" s="45" t="n">
        <f aca="false">SUM(K37:K38)</f>
        <v>0</v>
      </c>
      <c r="L36" s="45" t="n">
        <f aca="false">SUM(L37:L38)</f>
        <v>0</v>
      </c>
      <c r="M36" s="45" t="n">
        <f aca="false">SUM(M37:M38)</f>
        <v>0</v>
      </c>
      <c r="N36" s="44" t="n">
        <f aca="false">SUM(N37:N38)</f>
        <v>0</v>
      </c>
    </row>
    <row r="37" customFormat="false" ht="39.75" hidden="false" customHeight="true" outlineLevel="0" collapsed="false">
      <c r="A37" s="15"/>
      <c r="B37" s="18" t="n">
        <v>5.1</v>
      </c>
      <c r="C37" s="15"/>
      <c r="D37" s="46"/>
      <c r="E37" s="21"/>
      <c r="F37" s="28"/>
      <c r="G37" s="22"/>
      <c r="H37" s="13"/>
      <c r="I37" s="36"/>
      <c r="J37" s="22" t="n">
        <f aca="false">G37</f>
        <v>0</v>
      </c>
      <c r="K37" s="36"/>
      <c r="L37" s="36"/>
      <c r="M37" s="36"/>
      <c r="N37" s="36"/>
    </row>
    <row r="38" customFormat="false" ht="39.75" hidden="false" customHeight="true" outlineLevel="0" collapsed="false">
      <c r="A38" s="15"/>
      <c r="B38" s="18" t="n">
        <v>5.2</v>
      </c>
      <c r="C38" s="15"/>
      <c r="D38" s="46"/>
      <c r="E38" s="21"/>
      <c r="F38" s="28"/>
      <c r="G38" s="22"/>
      <c r="H38" s="13"/>
      <c r="I38" s="36"/>
      <c r="J38" s="22" t="n">
        <f aca="false">N38</f>
        <v>0</v>
      </c>
      <c r="K38" s="36"/>
      <c r="L38" s="36"/>
      <c r="M38" s="36"/>
      <c r="N38" s="22" t="n">
        <f aca="false">G38/2</f>
        <v>0</v>
      </c>
    </row>
    <row r="39" s="43" customFormat="true" ht="39.75" hidden="false" customHeight="true" outlineLevel="0" collapsed="false">
      <c r="A39" s="47"/>
      <c r="B39" s="48" t="s">
        <v>42</v>
      </c>
      <c r="C39" s="48"/>
      <c r="D39" s="48"/>
      <c r="E39" s="48"/>
      <c r="F39" s="48"/>
      <c r="G39" s="49" t="n">
        <f aca="false">G12+G16+G20</f>
        <v>0</v>
      </c>
      <c r="H39" s="50" t="e">
        <f aca="false">G39/G41</f>
        <v>#DIV/0!</v>
      </c>
      <c r="I39" s="51" t="n">
        <f aca="false">I12+I16+I20</f>
        <v>0</v>
      </c>
      <c r="J39" s="51" t="n">
        <f aca="false">J12+J16+J20</f>
        <v>0</v>
      </c>
      <c r="K39" s="51" t="n">
        <f aca="false">K12+K16+K20</f>
        <v>0</v>
      </c>
      <c r="L39" s="51" t="n">
        <f aca="false">L12+L16+L20</f>
        <v>0</v>
      </c>
      <c r="M39" s="51" t="n">
        <f aca="false">M12+M16+M20</f>
        <v>0</v>
      </c>
      <c r="N39" s="51" t="n">
        <f aca="false">N12+N16+N20</f>
        <v>0</v>
      </c>
      <c r="AME39" s="0"/>
      <c r="AMF39" s="0"/>
      <c r="AMG39" s="0"/>
      <c r="AMH39" s="0"/>
      <c r="AMI39" s="0"/>
      <c r="AMJ39" s="0"/>
    </row>
    <row r="40" s="43" customFormat="true" ht="39.75" hidden="false" customHeight="true" outlineLevel="0" collapsed="false">
      <c r="A40" s="47"/>
      <c r="B40" s="48" t="s">
        <v>43</v>
      </c>
      <c r="C40" s="48"/>
      <c r="D40" s="48"/>
      <c r="E40" s="48"/>
      <c r="F40" s="48"/>
      <c r="G40" s="49" t="n">
        <f aca="false">G23+G36</f>
        <v>0</v>
      </c>
      <c r="H40" s="50" t="e">
        <f aca="false">G40/G42</f>
        <v>#DIV/0!</v>
      </c>
      <c r="I40" s="51" t="n">
        <f aca="false">I23+I36</f>
        <v>0</v>
      </c>
      <c r="J40" s="51" t="n">
        <f aca="false">J23+J36</f>
        <v>0</v>
      </c>
      <c r="K40" s="51" t="n">
        <f aca="false">K23+K36</f>
        <v>0</v>
      </c>
      <c r="L40" s="51" t="n">
        <f aca="false">L23+L36</f>
        <v>0</v>
      </c>
      <c r="M40" s="51" t="n">
        <f aca="false">M23+M36</f>
        <v>0</v>
      </c>
      <c r="N40" s="51" t="n">
        <f aca="false">N23+N36</f>
        <v>0</v>
      </c>
      <c r="AME40" s="0"/>
      <c r="AMF40" s="0"/>
      <c r="AMG40" s="0"/>
      <c r="AMH40" s="0"/>
      <c r="AMI40" s="0"/>
      <c r="AMJ40" s="0"/>
    </row>
    <row r="41" s="43" customFormat="true" ht="45.75" hidden="false" customHeight="true" outlineLevel="0" collapsed="false">
      <c r="A41" s="52"/>
      <c r="B41" s="53" t="s">
        <v>44</v>
      </c>
      <c r="C41" s="53"/>
      <c r="D41" s="53"/>
      <c r="E41" s="53"/>
      <c r="F41" s="53"/>
      <c r="G41" s="54" t="n">
        <f aca="false">G12+G16+G20+G23+G36</f>
        <v>0</v>
      </c>
      <c r="H41" s="42"/>
      <c r="I41" s="54" t="n">
        <f aca="false">I12+I16+I20+I23+I36</f>
        <v>0</v>
      </c>
      <c r="J41" s="54" t="n">
        <f aca="false">J12+J16+J20+J23+J36</f>
        <v>0</v>
      </c>
      <c r="K41" s="54" t="n">
        <f aca="false">K12+K16+K20+K23+K36</f>
        <v>0</v>
      </c>
      <c r="L41" s="54" t="n">
        <f aca="false">L12+L16+L20+L23+L36</f>
        <v>0</v>
      </c>
      <c r="M41" s="54" t="n">
        <f aca="false">M12+M16+M20+M23+M36</f>
        <v>0</v>
      </c>
      <c r="N41" s="54" t="n">
        <f aca="false">N12+N16+N20+N23+N36</f>
        <v>0</v>
      </c>
      <c r="AME41" s="0"/>
      <c r="AMF41" s="0"/>
      <c r="AMG41" s="0"/>
      <c r="AMH41" s="0"/>
      <c r="AMI41" s="0"/>
      <c r="AMJ41" s="0"/>
    </row>
    <row r="42" customFormat="false" ht="15" hidden="false" customHeight="false" outlineLevel="0" collapsed="false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customFormat="false" ht="15" hidden="false" customHeight="false" outlineLevel="0" collapsed="false">
      <c r="A43" s="13"/>
      <c r="B43" s="13"/>
      <c r="C43" s="55" t="s">
        <v>45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  <row r="44" customFormat="false" ht="15" hidden="false" customHeight="false" outlineLevel="0" collapsed="false">
      <c r="A44" s="13"/>
      <c r="B44" s="13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</row>
    <row r="45" customFormat="false" ht="15" hidden="false" customHeight="false" outlineLevel="0" collapsed="false">
      <c r="A45" s="13"/>
      <c r="B45" s="13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</row>
    <row r="46" customFormat="false" ht="63.75" hidden="false" customHeight="true" outlineLevel="0" collapsed="false">
      <c r="A46" s="13"/>
      <c r="B46" s="13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</row>
  </sheetData>
  <mergeCells count="14">
    <mergeCell ref="A1:G1"/>
    <mergeCell ref="A3:N7"/>
    <mergeCell ref="A8:C8"/>
    <mergeCell ref="D8:G8"/>
    <mergeCell ref="A9:C9"/>
    <mergeCell ref="D9:G9"/>
    <mergeCell ref="B10:G10"/>
    <mergeCell ref="C12:F12"/>
    <mergeCell ref="C16:F16"/>
    <mergeCell ref="A39:A40"/>
    <mergeCell ref="B39:F39"/>
    <mergeCell ref="B40:F40"/>
    <mergeCell ref="B41:F41"/>
    <mergeCell ref="C43:N46"/>
  </mergeCells>
  <printOptions headings="false" gridLines="false" gridLinesSet="true" horizontalCentered="false" verticalCentered="false"/>
  <pageMargins left="0.511805555555555" right="0.511805555555555" top="0.196527777777778" bottom="0.196527777777778" header="0.511805555555555" footer="0.511805555555555"/>
  <pageSetup paperSize="9" scale="3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LibreOffice/6.0.2.1$Windows_X86_64 LibreOffice_project/f7f06a8f319e4b62f9bc5095aa112a65d2f3ac89</Application>
  <Company>UNDP Bosnia and Herzegovina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2004-12-24T08:58:28Z</dcterms:created>
  <dc:creator>ReLOaD Project</dc:creator>
  <dc:description/>
  <dc:language>en-US</dc:language>
  <cp:lastModifiedBy/>
  <cp:lastPrinted>2023-07-11T10:50:44Z</cp:lastPrinted>
  <dcterms:modified xsi:type="dcterms:W3CDTF">2023-07-11T10:52:24Z</dcterms:modified>
  <cp:revision>4</cp:revision>
  <dc:subject>Budget breakdown</dc:subject>
  <dc:title>Annex 11c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UNDP Bosnia and Herzegovina</vt:lpwstr>
  </property>
  <property fmtid="{D5CDD505-2E9C-101B-9397-08002B2CF9AE}" pid="4" name="ContentTypeId">
    <vt:lpwstr>0x010100F3EB1E2934D53D4D85DF6BE603C4B131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Manager">
    <vt:lpwstr>Massimo Diana</vt:lpwstr>
  </property>
  <property fmtid="{D5CDD505-2E9C-101B-9397-08002B2CF9AE}" pid="9" name="ScaleCrop">
    <vt:bool>0</vt:bool>
  </property>
  <property fmtid="{D5CDD505-2E9C-101B-9397-08002B2CF9AE}" pid="10" name="ShareDoc">
    <vt:bool>0</vt:bool>
  </property>
</Properties>
</file>